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"/>
    </mc:Choice>
  </mc:AlternateContent>
  <xr:revisionPtr revIDLastSave="0" documentId="13_ncr:1_{AA8E5B6B-1E68-4EBA-97F2-972729FB308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porte de Formatos" sheetId="1" r:id="rId1"/>
    <sheet name="Tabla_37185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<sst xmlns="http://schemas.openxmlformats.org/spreadsheetml/2006/main" count="65" uniqueCount="57">
  <si>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</si>
  <si>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</si>
  <si>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</si>
  <si>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</si>
  <si>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</si>
  <si>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</si>
  <si>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</si>
  <si>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</si>
  <si>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</si>
  <si>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</si>
  <si>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</si>
  <si>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</si>
  <si>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</si>
  <si>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</si>
  <si>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</si>
  <si>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</si>
  <si>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</si>
  <si>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</si>
  <si>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</si>
  <si>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</si>
  <si>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</si>
  <si>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</si>
  <si>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</si>
  <si>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</si>
  <si>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</si>
  <si>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</si>
  <si>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</si>
  <si>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</si>
  <si>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</si>
  <si>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</si>
  <si>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</si>
  <si>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</si>
  <si>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</si>
  <si>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</si>
  <si>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</si>
  <si>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</si>
  <si>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</si>
  <si>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</si>
  <si>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</si>
  <si>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</si>
  <si>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</si>
  <si>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</si>
  <si>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</si>
  <si>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</si>
  <si>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</si>
  <si>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</si>
  <si>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</si>
  <si>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</si>
  <si>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</si>
  <si>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EJECUTIVA DE ADMINISTRACION, PRERROGATIVAS DE PARTIDOS Y AGRUPACIONES POLITICAS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</si>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</sst>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45292</v>
      </c>
      <c r="C8" s="3">
        <v>45382</v>
      </c>
      <c r="D8">
        <v>1</v>
      </c>
      <c r="E8" t="s">
        <v>56</v>
      </c>
      <c r="F8" t="s">
        <v>49</v>
      </c>
      <c r="G8" s="3">
        <v>45409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D3" workbookViewId="0">
      <selection activeCell="I4" sqref="I4:I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50</v>
      </c>
      <c r="D4">
        <v>103184026</v>
      </c>
      <c r="E4">
        <v>0</v>
      </c>
      <c r="F4">
        <v>103184026</v>
      </c>
      <c r="G4">
        <v>21726506.559999999</v>
      </c>
      <c r="H4">
        <v>20484612.210000001</v>
      </c>
      <c r="I4">
        <f>D4-G4</f>
        <v>81457519.439999998</v>
      </c>
    </row>
    <row r="5" spans="1:9" x14ac:dyDescent="0.25">
      <c r="A5">
        <v>1</v>
      </c>
      <c r="B5">
        <v>2000</v>
      </c>
      <c r="C5" t="s">
        <v>51</v>
      </c>
      <c r="D5">
        <v>21665677</v>
      </c>
      <c r="E5">
        <v>0</v>
      </c>
      <c r="F5">
        <v>21665677</v>
      </c>
      <c r="G5">
        <v>3860044.93</v>
      </c>
      <c r="H5">
        <v>3350758.53</v>
      </c>
      <c r="I5">
        <f t="shared" ref="I5:I9" si="0">D5-G5</f>
        <v>17805632.07</v>
      </c>
    </row>
    <row r="6" spans="1:9" x14ac:dyDescent="0.25">
      <c r="A6">
        <v>1</v>
      </c>
      <c r="B6">
        <v>3000</v>
      </c>
      <c r="C6" t="s">
        <v>52</v>
      </c>
      <c r="D6">
        <v>149453334</v>
      </c>
      <c r="E6">
        <v>0</v>
      </c>
      <c r="F6">
        <v>149453334</v>
      </c>
      <c r="G6">
        <v>40139609.409999996</v>
      </c>
      <c r="H6">
        <v>39896331.409999996</v>
      </c>
      <c r="I6">
        <f t="shared" si="0"/>
        <v>109313724.59</v>
      </c>
    </row>
    <row r="7" spans="1:9" x14ac:dyDescent="0.25">
      <c r="A7">
        <v>1</v>
      </c>
      <c r="B7">
        <v>4000</v>
      </c>
      <c r="C7" t="s">
        <v>53</v>
      </c>
      <c r="D7">
        <v>83637199</v>
      </c>
      <c r="E7">
        <v>0</v>
      </c>
      <c r="F7">
        <v>83637199</v>
      </c>
      <c r="G7">
        <v>25869394.120000001</v>
      </c>
      <c r="H7">
        <v>25869394.120000001</v>
      </c>
      <c r="I7">
        <f t="shared" si="0"/>
        <v>57767804.879999995</v>
      </c>
    </row>
    <row r="8" spans="1:9" x14ac:dyDescent="0.25">
      <c r="A8">
        <v>1</v>
      </c>
      <c r="B8">
        <v>5000</v>
      </c>
      <c r="C8" t="s">
        <v>54</v>
      </c>
      <c r="D8">
        <v>15772871</v>
      </c>
      <c r="E8">
        <v>0</v>
      </c>
      <c r="F8">
        <v>15772871</v>
      </c>
      <c r="G8">
        <v>670976.6</v>
      </c>
      <c r="H8">
        <v>670976.6</v>
      </c>
      <c r="I8">
        <f t="shared" si="0"/>
        <v>15101894.4</v>
      </c>
    </row>
    <row r="9" spans="1:9" x14ac:dyDescent="0.25">
      <c r="A9">
        <v>1</v>
      </c>
      <c r="B9">
        <v>9000</v>
      </c>
      <c r="C9" t="s">
        <v>55</v>
      </c>
      <c r="D9">
        <v>7694560</v>
      </c>
      <c r="E9">
        <v>0</v>
      </c>
      <c r="F9">
        <v>7694560</v>
      </c>
      <c r="G9">
        <v>1100000</v>
      </c>
      <c r="H9">
        <v>1100000</v>
      </c>
      <c r="I9">
        <f t="shared" si="0"/>
        <v>6594560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2024-04-23T16:43:19Z</dcterms:created>
  <dcterms:modified xsi:type="dcterms:W3CDTF">2024-04-27T17:27:38Z</dcterms:modified>
</cp:coreProperties>
</file>